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24\Página web Correos y Telégrafos 2024\5. mayo\Art 10 Inciso 2\"/>
    </mc:Choice>
  </mc:AlternateContent>
  <bookViews>
    <workbookView xWindow="0" yWindow="0" windowWidth="20490" windowHeight="7455"/>
  </bookViews>
  <sheets>
    <sheet name="Listado extensiones telefónicas" sheetId="1" r:id="rId1"/>
  </sheets>
  <definedNames>
    <definedName name="_xlnm.Print_Titles" localSheetId="0">'Listado extensiones telefónicas'!$3:$3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3" i="1" l="1"/>
  <c r="A84" i="1" s="1"/>
  <c r="A85" i="1" s="1"/>
  <c r="A86" i="1" s="1"/>
  <c r="A78" i="1"/>
  <c r="A79" i="1" s="1"/>
  <c r="A80" i="1" s="1"/>
  <c r="A71" i="1"/>
  <c r="A72" i="1" s="1"/>
  <c r="A73" i="1" s="1"/>
  <c r="A55" i="1"/>
  <c r="A56" i="1" s="1"/>
</calcChain>
</file>

<file path=xl/sharedStrings.xml><?xml version="1.0" encoding="utf-8"?>
<sst xmlns="http://schemas.openxmlformats.org/spreadsheetml/2006/main" count="270" uniqueCount="192">
  <si>
    <t>No.</t>
  </si>
  <si>
    <t xml:space="preserve">Dirección </t>
  </si>
  <si>
    <t>2318-7701</t>
  </si>
  <si>
    <t>2318-7703</t>
  </si>
  <si>
    <t>2318-7704</t>
  </si>
  <si>
    <t>Departamento Financiero</t>
  </si>
  <si>
    <t>2318-7706</t>
  </si>
  <si>
    <t>2318-7707</t>
  </si>
  <si>
    <t>2318-7708</t>
  </si>
  <si>
    <t>Sub Director</t>
  </si>
  <si>
    <t>2318-7709</t>
  </si>
  <si>
    <t>2318-7710</t>
  </si>
  <si>
    <t>2318-7711</t>
  </si>
  <si>
    <t>2318-7714</t>
  </si>
  <si>
    <t>2318-7715</t>
  </si>
  <si>
    <t>Unidad de Planificación y Desarrollo Institucional</t>
  </si>
  <si>
    <t>2318-7716</t>
  </si>
  <si>
    <t>2318-7717</t>
  </si>
  <si>
    <t>2318-7718</t>
  </si>
  <si>
    <t>Departamento Internacional</t>
  </si>
  <si>
    <t>2318-7719</t>
  </si>
  <si>
    <t>Sección de Compras</t>
  </si>
  <si>
    <t>2318-7720</t>
  </si>
  <si>
    <t>2318-7721</t>
  </si>
  <si>
    <t>2318-7722</t>
  </si>
  <si>
    <t>Departamento de Operaciones Postales</t>
  </si>
  <si>
    <t>2318-7723</t>
  </si>
  <si>
    <t>2318-7724</t>
  </si>
  <si>
    <t>2318-7725</t>
  </si>
  <si>
    <t>Sección de Inventarios</t>
  </si>
  <si>
    <t>2318-7738</t>
  </si>
  <si>
    <t>2318-7743</t>
  </si>
  <si>
    <t>2318-7744</t>
  </si>
  <si>
    <t>2318-7745</t>
  </si>
  <si>
    <t>2318-7746</t>
  </si>
  <si>
    <t>2232-4103</t>
  </si>
  <si>
    <t>Unidad de Asesoría Jurídica</t>
  </si>
  <si>
    <t>Unidad de Auditoría Interna</t>
  </si>
  <si>
    <t xml:space="preserve">Recepción </t>
  </si>
  <si>
    <t xml:space="preserve">Sala de Ventas de Sellos Filatélicos </t>
  </si>
  <si>
    <t xml:space="preserve">Guardianía </t>
  </si>
  <si>
    <t>Unidad de Relaciones Públicas Comunicación Social</t>
  </si>
  <si>
    <t>Sección de Almacén</t>
  </si>
  <si>
    <t>Unidad de Acceso a Información Pública</t>
  </si>
  <si>
    <t>101, 102</t>
  </si>
  <si>
    <t>103, 126 y 149</t>
  </si>
  <si>
    <t>Agencia Central (atención al usuario)</t>
  </si>
  <si>
    <t>Secretaria del Director General</t>
  </si>
  <si>
    <t>Departamento Administrativo</t>
  </si>
  <si>
    <t>Callcenter de Correos y Telégrafos de Guatemala</t>
  </si>
  <si>
    <t>Sección de Carteros</t>
  </si>
  <si>
    <t>Sección de Aperturas</t>
  </si>
  <si>
    <t>Unidad de Tecnologías de la Información</t>
  </si>
  <si>
    <t>Secretaria del Sub Director</t>
  </si>
  <si>
    <t>Secretaria del Departamento Financiero</t>
  </si>
  <si>
    <t>Secretaria del Dept. Recursos Humanos</t>
  </si>
  <si>
    <t>Secretaria del Dept. Administrativo</t>
  </si>
  <si>
    <t>Secretaria de la Sección de Compras</t>
  </si>
  <si>
    <t>No. de Extensión</t>
  </si>
  <si>
    <t>Nombre de la Unidad o Departamento</t>
  </si>
  <si>
    <t>Asesores del Director General</t>
  </si>
  <si>
    <t>Director General</t>
  </si>
  <si>
    <t>Número Telefónico</t>
  </si>
  <si>
    <t xml:space="preserve">Departamento de Filatelia, Arte y Cultura </t>
  </si>
  <si>
    <t>Departamento de Mercadeo y Ventas</t>
  </si>
  <si>
    <t>2318-7700</t>
  </si>
  <si>
    <t>111, 113</t>
  </si>
  <si>
    <t>Sección de Tesorería / Presupuesto</t>
  </si>
  <si>
    <t>7a. Avenida 12-11 Zona 1, Palacio de Correos, ala norte</t>
  </si>
  <si>
    <t>7a. Avenida 12-11 Zona 1, Palacio de Correos, ala sur</t>
  </si>
  <si>
    <t>7a. Avenida 11-67 Zona 1, Palacio de Correos, ala norte</t>
  </si>
  <si>
    <t>7a. Avenida 11-67 Zona 1, Palacio de Correos, ala sur</t>
  </si>
  <si>
    <t>Unidad de Control de Gestión</t>
  </si>
  <si>
    <t>Departamento de Recursos Humanos</t>
  </si>
  <si>
    <t>Listado de Extensiones de Teléfonos</t>
  </si>
  <si>
    <t>Dirección General de Correos y Telégrafos</t>
  </si>
  <si>
    <t>Actualizado el día 02 de mayo 2024.</t>
  </si>
  <si>
    <t>Agencias Postales Departamentales</t>
  </si>
  <si>
    <t>Región</t>
  </si>
  <si>
    <t>Departamento</t>
  </si>
  <si>
    <t>Agencia</t>
  </si>
  <si>
    <t>Dirección</t>
  </si>
  <si>
    <t>Metropolitana</t>
  </si>
  <si>
    <t>Guatemala</t>
  </si>
  <si>
    <t>Amatitlán</t>
  </si>
  <si>
    <t>2av. 7-33 Barrio San Antonio Amatitlán</t>
  </si>
  <si>
    <t>San Juan Sacatepéquez</t>
  </si>
  <si>
    <t>5ta. Avenida 6-00 zona 3 San Juan Sacatepéquez</t>
  </si>
  <si>
    <t>Villa Canales</t>
  </si>
  <si>
    <t>2av. 6-50 zona 1, a un costado del parque central  de Villacanales</t>
  </si>
  <si>
    <t>Central</t>
  </si>
  <si>
    <t>Chimaltenango</t>
  </si>
  <si>
    <t>2 calle 1-38 zona 3</t>
  </si>
  <si>
    <t>Escuintla</t>
  </si>
  <si>
    <t>9 calle 3-30 zona 1, a un costado de Gobernación Departamental</t>
  </si>
  <si>
    <t>Puerto San José</t>
  </si>
  <si>
    <t>Avenida 30 de junio y 6a. calle, a un costado de la Municipalidad</t>
  </si>
  <si>
    <t>Santa Lucía Cotzumalguapa</t>
  </si>
  <si>
    <t>5 calle "A" 2-90 Zona 1</t>
  </si>
  <si>
    <t>Sacatepéquez</t>
  </si>
  <si>
    <t>Antigua Guatemala</t>
  </si>
  <si>
    <t>4 calle poniente y Calzada Santa Lucía esquina, No. 33</t>
  </si>
  <si>
    <t>Norte</t>
  </si>
  <si>
    <t>Alta Verapaz</t>
  </si>
  <si>
    <t>Cobán</t>
  </si>
  <si>
    <t>3ra. Calle 2-02 zona 3 a la par de panaderia el Cóndor, Alta Verapaz</t>
  </si>
  <si>
    <t>Baja Verapaz</t>
  </si>
  <si>
    <t>Cubulco</t>
  </si>
  <si>
    <t>Entre 5 calle y 3ra. Avenida  Barrio Santiago, Cubulco B.V.</t>
  </si>
  <si>
    <t>Salamá</t>
  </si>
  <si>
    <t>7ma. Avenida 6-18 Zona 1 Salam, Baja Verapaz</t>
  </si>
  <si>
    <t>Nororiental</t>
  </si>
  <si>
    <t>Chiquimula</t>
  </si>
  <si>
    <t xml:space="preserve">Chiquimula </t>
  </si>
  <si>
    <t>10av. Entre 1ra. y 2da. Calle zona 1, a un costado de Gobernación Departamental de Chiquimula</t>
  </si>
  <si>
    <t>Concepción Las Minas</t>
  </si>
  <si>
    <t>Barrio El Rastro salida a la frontera Anguiatú, Concepción las Minas</t>
  </si>
  <si>
    <t>El Progreso</t>
  </si>
  <si>
    <t>Guastatoya</t>
  </si>
  <si>
    <t>Barrio la Joya a un costado del Parque Central, Guastatoya</t>
  </si>
  <si>
    <t>Izabal</t>
  </si>
  <si>
    <t>Frontera, Río Dulce</t>
  </si>
  <si>
    <t>Barrio El Centro, calle pricipal a un costado de Banrural, Fronteras, Río Dulce</t>
  </si>
  <si>
    <t>Morales</t>
  </si>
  <si>
    <t>Avenida Bandegua Barrio La Estación Morales</t>
  </si>
  <si>
    <t xml:space="preserve">Puerto Barrios </t>
  </si>
  <si>
    <t>6 calle 6 av. Esquina Barrio El Rastro, Puerto Barrios</t>
  </si>
  <si>
    <t>Zacapa</t>
  </si>
  <si>
    <t>La Unión</t>
  </si>
  <si>
    <t>Barrio El Centro, a un costado de la Escuelita de Párvulos, La Unión</t>
  </si>
  <si>
    <t>Usumatlán</t>
  </si>
  <si>
    <t>Barrio El Centro, a un costado de la Municipalidad de Usumatlán</t>
  </si>
  <si>
    <t>Noroccidental</t>
  </si>
  <si>
    <t>Huehuetenango</t>
  </si>
  <si>
    <t>Aguacatán</t>
  </si>
  <si>
    <t>Frente al parque central</t>
  </si>
  <si>
    <t>Chiantla</t>
  </si>
  <si>
    <t>5a Calle 4-12 zona 1</t>
  </si>
  <si>
    <t>2 calle 3-51 zona 1</t>
  </si>
  <si>
    <t>San Mateo Ixtatán</t>
  </si>
  <si>
    <t>Atrás del Edificio Municipal</t>
  </si>
  <si>
    <t>Todos Santos Cuchumatán</t>
  </si>
  <si>
    <t>Calle principal, frente al Parque Central</t>
  </si>
  <si>
    <t>Quiché</t>
  </si>
  <si>
    <t>Santa Cruz del Quiché</t>
  </si>
  <si>
    <t>3ra calle entre 0 y 1ra avenida zona  5</t>
  </si>
  <si>
    <t>Uspantán</t>
  </si>
  <si>
    <t>6ta calle 5-19 zona 2</t>
  </si>
  <si>
    <t>Suroriental</t>
  </si>
  <si>
    <t>Jalapa</t>
  </si>
  <si>
    <t>1ra. Calle 4-32 zona 1 Barrio La Democracia, Jalapa</t>
  </si>
  <si>
    <t>Jutiapa</t>
  </si>
  <si>
    <t>6ta. Calle 1-65 zonz 1 Jutiapa</t>
  </si>
  <si>
    <t>Petén</t>
  </si>
  <si>
    <t>San Francisco</t>
  </si>
  <si>
    <t>Calle hacia la Municipalidad San Francisco, Petén</t>
  </si>
  <si>
    <t>Suroccidental</t>
  </si>
  <si>
    <t>Quetzaltenango</t>
  </si>
  <si>
    <t>El Palmar</t>
  </si>
  <si>
    <t>4 avenida 6-38 zona 1, frente al parque a un costado de la Municipalidad</t>
  </si>
  <si>
    <t xml:space="preserve">4a. Calle 15-07 zona 1 </t>
  </si>
  <si>
    <t>San Juan Ostuncalco</t>
  </si>
  <si>
    <t>1a Avenida 5-103, zona 2 salida a San Marcos</t>
  </si>
  <si>
    <t>Retalhuleu</t>
  </si>
  <si>
    <t>6 avenida y 6 calle zona 1, a un costado de Gobernación Departamental</t>
  </si>
  <si>
    <t>San Felipe</t>
  </si>
  <si>
    <t>2a Calle 6-12 zona 1</t>
  </si>
  <si>
    <t>San Marcos</t>
  </si>
  <si>
    <t>La Blanca</t>
  </si>
  <si>
    <t>Calle Principal, interior edificio municipal, a un costado del estadio Florencio Barrios</t>
  </si>
  <si>
    <t>Ocós</t>
  </si>
  <si>
    <t>Calle Cementerio, zona 0, a un costado del Edificio Municipal</t>
  </si>
  <si>
    <t>7a Avenida "A" 10-04 zona 1</t>
  </si>
  <si>
    <t>Tejutla</t>
  </si>
  <si>
    <t>1a. Calle y 3a. Avenida, frente al parque y a un costado del Juzgado de Paz</t>
  </si>
  <si>
    <t>San Lorenzo</t>
  </si>
  <si>
    <t>Frente al parque, atrás de la Municipalidad</t>
  </si>
  <si>
    <t>Sololá</t>
  </si>
  <si>
    <t>San Pedro La Laguna</t>
  </si>
  <si>
    <t>3 av. 2-24 zona 1, locales 1 y 2, contiguo Edificio Municipal</t>
  </si>
  <si>
    <t>Suchitepéquez</t>
  </si>
  <si>
    <t>San José La Máquina</t>
  </si>
  <si>
    <t>Lote 99 "A" frente al puesto de salud</t>
  </si>
  <si>
    <t>Totonicapán</t>
  </si>
  <si>
    <t>7a. Avenida y 6a. Calle esquina zona 4</t>
  </si>
  <si>
    <t>Santa Rosa</t>
  </si>
  <si>
    <t>Barberena</t>
  </si>
  <si>
    <t>2 calle y 5ta. Av. Z1 frente a la iglesia católica, Barberena, Santa Rosa</t>
  </si>
  <si>
    <t>Cuilapa</t>
  </si>
  <si>
    <t>2 Avenida 5-17 Z.1 Barrio El Calvario, Cuilapa, Santa Rosa</t>
  </si>
  <si>
    <t xml:space="preserve">Nueva Santa Rosa </t>
  </si>
  <si>
    <t>8a. Calle 1-90 zona 1 Nueva Santa Rosa, Santa Rosa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</si>
</sst>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1"/>
      <color theme="1"/>
      <name val="Century Gothic"/>
      <family val="2"/>
    </font>
    <font>
      <sz val="14"/>
      <color theme="1"/>
      <name val="Century Gothic"/>
      <family val="2"/>
    </font>
    <font>
      <b/>
      <sz val="16"/>
      <color theme="1"/>
      <name val="Century Gothic"/>
      <family val="2"/>
    </font>
    <font>
      <sz val="20"/>
      <color theme="1"/>
      <name val="Calibri"/>
      <family val="2"/>
      <scheme val="minor"/>
    </font>
    <font>
      <b/>
      <sz val="12"/>
      <name val="Century Gothic"/>
      <family val="2"/>
    </font>
    <font>
      <sz val="12"/>
      <color indexed="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left" vertical="center"/>
    </xf>
    <xf numFmtId="0" fontId="3" fillId="0" borderId="22" xfId="0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 wrapText="1"/>
    </xf>
    <xf numFmtId="0" fontId="3" fillId="0" borderId="17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zoomScale="80" zoomScaleNormal="80" workbookViewId="0">
      <selection activeCell="D98" sqref="D98"/>
    </sheetView>
  </sheetViews>
  <sheetFormatPr baseColWidth="10" defaultRowHeight="17.25" x14ac:dyDescent="0.25"/>
  <cols>
    <col min="1" max="1" width="7.85546875" style="5" customWidth="1"/>
    <col min="2" max="2" width="63.5703125" style="6" bestFit="1" customWidth="1"/>
    <col min="3" max="3" width="27.85546875" style="5" customWidth="1"/>
    <col min="4" max="4" width="27" style="5" customWidth="1"/>
    <col min="5" max="5" width="66.140625" style="7" bestFit="1" customWidth="1"/>
    <col min="6" max="16384" width="11.42578125" style="7"/>
  </cols>
  <sheetData>
    <row r="1" spans="1:6" ht="33.75" customHeight="1" thickBot="1" x14ac:dyDescent="0.3">
      <c r="A1" s="25" t="s">
        <v>75</v>
      </c>
      <c r="B1" s="25"/>
      <c r="C1" s="25"/>
      <c r="D1" s="25"/>
      <c r="E1" s="25"/>
    </row>
    <row r="2" spans="1:6" ht="35.25" customHeight="1" thickBot="1" x14ac:dyDescent="0.3">
      <c r="A2" s="24" t="s">
        <v>74</v>
      </c>
      <c r="B2" s="24"/>
      <c r="C2" s="24"/>
      <c r="D2" s="24"/>
      <c r="E2" s="24"/>
    </row>
    <row r="3" spans="1:6" ht="35.1" customHeight="1" thickBot="1" x14ac:dyDescent="0.3">
      <c r="A3" s="4" t="s">
        <v>0</v>
      </c>
      <c r="B3" s="4" t="s">
        <v>59</v>
      </c>
      <c r="C3" s="4" t="s">
        <v>62</v>
      </c>
      <c r="D3" s="4" t="s">
        <v>58</v>
      </c>
      <c r="E3" s="20" t="s">
        <v>1</v>
      </c>
      <c r="F3" s="21"/>
    </row>
    <row r="4" spans="1:6" ht="35.1" customHeight="1" x14ac:dyDescent="0.25">
      <c r="A4" s="16">
        <v>1</v>
      </c>
      <c r="B4" s="8" t="s">
        <v>61</v>
      </c>
      <c r="C4" s="18" t="s">
        <v>2</v>
      </c>
      <c r="D4" s="9" t="s">
        <v>44</v>
      </c>
      <c r="E4" s="19" t="s">
        <v>69</v>
      </c>
    </row>
    <row r="5" spans="1:6" ht="35.1" customHeight="1" x14ac:dyDescent="0.25">
      <c r="A5" s="16">
        <v>2</v>
      </c>
      <c r="B5" s="8" t="s">
        <v>47</v>
      </c>
      <c r="C5" s="9" t="s">
        <v>2</v>
      </c>
      <c r="D5" s="9" t="s">
        <v>44</v>
      </c>
      <c r="E5" s="10" t="s">
        <v>69</v>
      </c>
    </row>
    <row r="6" spans="1:6" ht="35.1" customHeight="1" x14ac:dyDescent="0.25">
      <c r="A6" s="17">
        <v>3</v>
      </c>
      <c r="B6" s="11" t="s">
        <v>9</v>
      </c>
      <c r="C6" s="2" t="s">
        <v>10</v>
      </c>
      <c r="D6" s="2" t="s">
        <v>44</v>
      </c>
      <c r="E6" s="10" t="s">
        <v>69</v>
      </c>
    </row>
    <row r="7" spans="1:6" ht="35.1" customHeight="1" x14ac:dyDescent="0.25">
      <c r="A7" s="16">
        <v>4</v>
      </c>
      <c r="B7" s="11" t="s">
        <v>53</v>
      </c>
      <c r="C7" s="9" t="s">
        <v>2</v>
      </c>
      <c r="D7" s="9" t="s">
        <v>44</v>
      </c>
      <c r="E7" s="10" t="s">
        <v>69</v>
      </c>
    </row>
    <row r="8" spans="1:6" ht="35.1" customHeight="1" x14ac:dyDescent="0.25">
      <c r="A8" s="16">
        <v>5</v>
      </c>
      <c r="B8" s="11" t="s">
        <v>60</v>
      </c>
      <c r="C8" s="2" t="s">
        <v>24</v>
      </c>
      <c r="D8" s="2">
        <v>122</v>
      </c>
      <c r="E8" s="3" t="s">
        <v>69</v>
      </c>
    </row>
    <row r="9" spans="1:6" ht="35.1" customHeight="1" x14ac:dyDescent="0.25">
      <c r="A9" s="17">
        <v>6</v>
      </c>
      <c r="B9" s="11" t="s">
        <v>36</v>
      </c>
      <c r="C9" s="2" t="s">
        <v>4</v>
      </c>
      <c r="D9" s="2">
        <v>104</v>
      </c>
      <c r="E9" s="3" t="s">
        <v>69</v>
      </c>
    </row>
    <row r="10" spans="1:6" ht="35.1" customHeight="1" x14ac:dyDescent="0.25">
      <c r="A10" s="16">
        <v>7</v>
      </c>
      <c r="B10" s="11" t="s">
        <v>5</v>
      </c>
      <c r="C10" s="2" t="s">
        <v>6</v>
      </c>
      <c r="D10" s="2">
        <v>106</v>
      </c>
      <c r="E10" s="3" t="s">
        <v>69</v>
      </c>
    </row>
    <row r="11" spans="1:6" ht="35.1" customHeight="1" x14ac:dyDescent="0.25">
      <c r="A11" s="16">
        <v>8</v>
      </c>
      <c r="B11" s="11" t="s">
        <v>54</v>
      </c>
      <c r="C11" s="2" t="s">
        <v>7</v>
      </c>
      <c r="D11" s="2">
        <v>107</v>
      </c>
      <c r="E11" s="3" t="s">
        <v>69</v>
      </c>
    </row>
    <row r="12" spans="1:6" ht="35.1" customHeight="1" x14ac:dyDescent="0.25">
      <c r="A12" s="17">
        <v>9</v>
      </c>
      <c r="B12" s="11" t="s">
        <v>29</v>
      </c>
      <c r="C12" s="2" t="s">
        <v>30</v>
      </c>
      <c r="D12" s="2">
        <v>138</v>
      </c>
      <c r="E12" s="3" t="s">
        <v>69</v>
      </c>
    </row>
    <row r="13" spans="1:6" ht="35.1" customHeight="1" x14ac:dyDescent="0.25">
      <c r="A13" s="16">
        <v>10</v>
      </c>
      <c r="B13" s="11" t="s">
        <v>67</v>
      </c>
      <c r="C13" s="2" t="s">
        <v>18</v>
      </c>
      <c r="D13" s="2">
        <v>118</v>
      </c>
      <c r="E13" s="3" t="s">
        <v>69</v>
      </c>
    </row>
    <row r="14" spans="1:6" ht="35.1" customHeight="1" x14ac:dyDescent="0.25">
      <c r="A14" s="16">
        <v>11</v>
      </c>
      <c r="B14" s="11" t="s">
        <v>37</v>
      </c>
      <c r="C14" s="2" t="s">
        <v>8</v>
      </c>
      <c r="D14" s="2">
        <v>108</v>
      </c>
      <c r="E14" s="3" t="s">
        <v>69</v>
      </c>
    </row>
    <row r="15" spans="1:6" ht="35.1" customHeight="1" x14ac:dyDescent="0.25">
      <c r="A15" s="17">
        <v>12</v>
      </c>
      <c r="B15" s="11" t="s">
        <v>63</v>
      </c>
      <c r="C15" s="2" t="s">
        <v>27</v>
      </c>
      <c r="D15" s="2">
        <v>124</v>
      </c>
      <c r="E15" s="3" t="s">
        <v>69</v>
      </c>
    </row>
    <row r="16" spans="1:6" ht="35.1" customHeight="1" x14ac:dyDescent="0.25">
      <c r="A16" s="16">
        <v>13</v>
      </c>
      <c r="B16" s="11" t="s">
        <v>64</v>
      </c>
      <c r="C16" s="2" t="s">
        <v>65</v>
      </c>
      <c r="D16" s="2" t="s">
        <v>66</v>
      </c>
      <c r="E16" s="3" t="s">
        <v>69</v>
      </c>
    </row>
    <row r="17" spans="1:5" ht="35.1" customHeight="1" x14ac:dyDescent="0.25">
      <c r="A17" s="16">
        <v>14</v>
      </c>
      <c r="B17" s="11" t="s">
        <v>39</v>
      </c>
      <c r="C17" s="2" t="s">
        <v>12</v>
      </c>
      <c r="D17" s="2">
        <v>111</v>
      </c>
      <c r="E17" s="3" t="s">
        <v>69</v>
      </c>
    </row>
    <row r="18" spans="1:5" ht="35.1" customHeight="1" x14ac:dyDescent="0.25">
      <c r="A18" s="17">
        <v>15</v>
      </c>
      <c r="B18" s="11" t="s">
        <v>73</v>
      </c>
      <c r="C18" s="2" t="s">
        <v>13</v>
      </c>
      <c r="D18" s="2">
        <v>114</v>
      </c>
      <c r="E18" s="3" t="s">
        <v>69</v>
      </c>
    </row>
    <row r="19" spans="1:5" ht="35.1" customHeight="1" x14ac:dyDescent="0.25">
      <c r="A19" s="16">
        <v>16</v>
      </c>
      <c r="B19" s="11" t="s">
        <v>55</v>
      </c>
      <c r="C19" s="2" t="s">
        <v>14</v>
      </c>
      <c r="D19" s="2">
        <v>115</v>
      </c>
      <c r="E19" s="3" t="s">
        <v>69</v>
      </c>
    </row>
    <row r="20" spans="1:5" ht="35.1" customHeight="1" x14ac:dyDescent="0.25">
      <c r="A20" s="16">
        <v>17</v>
      </c>
      <c r="B20" s="1" t="s">
        <v>15</v>
      </c>
      <c r="C20" s="2" t="s">
        <v>16</v>
      </c>
      <c r="D20" s="2">
        <v>116</v>
      </c>
      <c r="E20" s="3" t="s">
        <v>69</v>
      </c>
    </row>
    <row r="21" spans="1:5" ht="35.1" customHeight="1" x14ac:dyDescent="0.25">
      <c r="A21" s="17">
        <v>18</v>
      </c>
      <c r="B21" s="1" t="s">
        <v>48</v>
      </c>
      <c r="C21" s="2" t="s">
        <v>17</v>
      </c>
      <c r="D21" s="2">
        <v>117</v>
      </c>
      <c r="E21" s="3" t="s">
        <v>69</v>
      </c>
    </row>
    <row r="22" spans="1:5" ht="35.1" customHeight="1" x14ac:dyDescent="0.25">
      <c r="A22" s="16">
        <v>19</v>
      </c>
      <c r="B22" s="11" t="s">
        <v>56</v>
      </c>
      <c r="C22" s="2" t="s">
        <v>17</v>
      </c>
      <c r="D22" s="2">
        <v>117</v>
      </c>
      <c r="E22" s="3" t="s">
        <v>69</v>
      </c>
    </row>
    <row r="23" spans="1:5" ht="35.1" customHeight="1" x14ac:dyDescent="0.25">
      <c r="A23" s="16">
        <v>20</v>
      </c>
      <c r="B23" s="11" t="s">
        <v>42</v>
      </c>
      <c r="C23" s="2" t="s">
        <v>31</v>
      </c>
      <c r="D23" s="2">
        <v>143</v>
      </c>
      <c r="E23" s="3" t="s">
        <v>69</v>
      </c>
    </row>
    <row r="24" spans="1:5" ht="35.1" customHeight="1" x14ac:dyDescent="0.25">
      <c r="A24" s="17">
        <v>21</v>
      </c>
      <c r="B24" s="11" t="s">
        <v>21</v>
      </c>
      <c r="C24" s="2" t="s">
        <v>22</v>
      </c>
      <c r="D24" s="2">
        <v>120</v>
      </c>
      <c r="E24" s="3" t="s">
        <v>69</v>
      </c>
    </row>
    <row r="25" spans="1:5" ht="35.1" customHeight="1" x14ac:dyDescent="0.25">
      <c r="A25" s="22">
        <v>22</v>
      </c>
      <c r="B25" s="11" t="s">
        <v>57</v>
      </c>
      <c r="C25" s="2" t="s">
        <v>32</v>
      </c>
      <c r="D25" s="2">
        <v>144</v>
      </c>
      <c r="E25" s="3" t="s">
        <v>69</v>
      </c>
    </row>
    <row r="26" spans="1:5" ht="35.1" customHeight="1" x14ac:dyDescent="0.25">
      <c r="A26" s="17">
        <v>23</v>
      </c>
      <c r="B26" s="11" t="s">
        <v>38</v>
      </c>
      <c r="C26" s="2" t="s">
        <v>11</v>
      </c>
      <c r="D26" s="2">
        <v>110</v>
      </c>
      <c r="E26" s="3" t="s">
        <v>69</v>
      </c>
    </row>
    <row r="27" spans="1:5" ht="35.1" customHeight="1" x14ac:dyDescent="0.25">
      <c r="A27" s="17">
        <v>24</v>
      </c>
      <c r="B27" s="11" t="s">
        <v>40</v>
      </c>
      <c r="C27" s="2" t="s">
        <v>23</v>
      </c>
      <c r="D27" s="2">
        <v>121</v>
      </c>
      <c r="E27" s="3" t="s">
        <v>69</v>
      </c>
    </row>
    <row r="28" spans="1:5" ht="35.1" customHeight="1" x14ac:dyDescent="0.25">
      <c r="A28" s="16">
        <v>25</v>
      </c>
      <c r="B28" s="11" t="s">
        <v>19</v>
      </c>
      <c r="C28" s="2" t="s">
        <v>20</v>
      </c>
      <c r="D28" s="2">
        <v>119</v>
      </c>
      <c r="E28" s="3" t="s">
        <v>69</v>
      </c>
    </row>
    <row r="29" spans="1:5" ht="35.1" customHeight="1" x14ac:dyDescent="0.25">
      <c r="A29" s="16">
        <v>26</v>
      </c>
      <c r="B29" s="11" t="s">
        <v>25</v>
      </c>
      <c r="C29" s="2" t="s">
        <v>26</v>
      </c>
      <c r="D29" s="2">
        <v>123</v>
      </c>
      <c r="E29" s="3" t="s">
        <v>70</v>
      </c>
    </row>
    <row r="30" spans="1:5" ht="35.1" customHeight="1" x14ac:dyDescent="0.25">
      <c r="A30" s="17">
        <v>27</v>
      </c>
      <c r="B30" s="11" t="s">
        <v>72</v>
      </c>
      <c r="C30" s="2" t="s">
        <v>65</v>
      </c>
      <c r="D30" s="2">
        <v>123</v>
      </c>
      <c r="E30" s="3" t="s">
        <v>70</v>
      </c>
    </row>
    <row r="31" spans="1:5" ht="35.1" customHeight="1" x14ac:dyDescent="0.25">
      <c r="A31" s="16">
        <v>28</v>
      </c>
      <c r="B31" s="11" t="s">
        <v>49</v>
      </c>
      <c r="C31" s="2" t="s">
        <v>65</v>
      </c>
      <c r="D31" s="2">
        <v>1595</v>
      </c>
      <c r="E31" s="3" t="s">
        <v>68</v>
      </c>
    </row>
    <row r="32" spans="1:5" ht="35.1" customHeight="1" x14ac:dyDescent="0.25">
      <c r="A32" s="16">
        <v>29</v>
      </c>
      <c r="B32" s="11" t="s">
        <v>46</v>
      </c>
      <c r="C32" s="2" t="s">
        <v>3</v>
      </c>
      <c r="D32" s="12" t="s">
        <v>45</v>
      </c>
      <c r="E32" s="3" t="s">
        <v>68</v>
      </c>
    </row>
    <row r="33" spans="1:5" ht="35.1" customHeight="1" x14ac:dyDescent="0.25">
      <c r="A33" s="17">
        <v>30</v>
      </c>
      <c r="B33" s="11" t="s">
        <v>50</v>
      </c>
      <c r="C33" s="2" t="s">
        <v>33</v>
      </c>
      <c r="D33" s="2">
        <v>145</v>
      </c>
      <c r="E33" s="3" t="s">
        <v>68</v>
      </c>
    </row>
    <row r="34" spans="1:5" ht="35.1" customHeight="1" x14ac:dyDescent="0.25">
      <c r="A34" s="16">
        <v>31</v>
      </c>
      <c r="B34" s="11" t="s">
        <v>51</v>
      </c>
      <c r="C34" s="2" t="s">
        <v>34</v>
      </c>
      <c r="D34" s="2">
        <v>146</v>
      </c>
      <c r="E34" s="3" t="s">
        <v>68</v>
      </c>
    </row>
    <row r="35" spans="1:5" ht="35.1" customHeight="1" x14ac:dyDescent="0.25">
      <c r="A35" s="16">
        <v>32</v>
      </c>
      <c r="B35" s="11" t="s">
        <v>41</v>
      </c>
      <c r="C35" s="2" t="s">
        <v>28</v>
      </c>
      <c r="D35" s="2">
        <v>125</v>
      </c>
      <c r="E35" s="3" t="s">
        <v>69</v>
      </c>
    </row>
    <row r="36" spans="1:5" ht="35.1" customHeight="1" x14ac:dyDescent="0.25">
      <c r="A36" s="17">
        <v>33</v>
      </c>
      <c r="B36" s="1" t="s">
        <v>43</v>
      </c>
      <c r="C36" s="2" t="s">
        <v>4</v>
      </c>
      <c r="D36" s="2">
        <v>104</v>
      </c>
      <c r="E36" s="3" t="s">
        <v>71</v>
      </c>
    </row>
    <row r="37" spans="1:5" ht="35.1" customHeight="1" x14ac:dyDescent="0.25">
      <c r="A37" s="16">
        <v>34</v>
      </c>
      <c r="B37" s="11" t="s">
        <v>52</v>
      </c>
      <c r="C37" s="2" t="s">
        <v>35</v>
      </c>
      <c r="D37" s="2" t="s">
        <v>35</v>
      </c>
      <c r="E37" s="3" t="s">
        <v>71</v>
      </c>
    </row>
    <row r="38" spans="1:5" x14ac:dyDescent="0.25">
      <c r="A38" s="13"/>
      <c r="B38" s="14"/>
      <c r="C38" s="13"/>
      <c r="D38" s="13"/>
      <c r="E38" s="15"/>
    </row>
    <row r="39" spans="1:5" ht="33.75" customHeight="1" x14ac:dyDescent="0.25">
      <c r="A39" s="23" t="s">
        <v>76</v>
      </c>
      <c r="B39" s="23"/>
    </row>
    <row r="40" spans="1:5" ht="35.1" customHeight="1" thickBot="1" x14ac:dyDescent="0.3"/>
    <row r="41" spans="1:5" ht="35.1" customHeight="1" thickBot="1" x14ac:dyDescent="0.3">
      <c r="A41" s="26" t="s">
        <v>77</v>
      </c>
      <c r="B41" s="27"/>
      <c r="C41" s="27"/>
      <c r="D41" s="27"/>
      <c r="E41" s="28"/>
    </row>
    <row r="42" spans="1:5" ht="35.1" customHeight="1" thickBot="1" x14ac:dyDescent="0.3">
      <c r="A42" s="29" t="s">
        <v>0</v>
      </c>
      <c r="B42" s="30" t="s">
        <v>78</v>
      </c>
      <c r="C42" s="31" t="s">
        <v>79</v>
      </c>
      <c r="D42" s="31" t="s">
        <v>80</v>
      </c>
      <c r="E42" s="31" t="s">
        <v>81</v>
      </c>
    </row>
    <row r="43" spans="1:5" ht="35.1" customHeight="1" x14ac:dyDescent="0.25">
      <c r="A43" s="32">
        <v>1</v>
      </c>
      <c r="B43" s="33" t="s">
        <v>82</v>
      </c>
      <c r="C43" s="34" t="s">
        <v>83</v>
      </c>
      <c r="D43" s="34" t="s">
        <v>84</v>
      </c>
      <c r="E43" s="35" t="s">
        <v>85</v>
      </c>
    </row>
    <row r="44" spans="1:5" ht="35.1" customHeight="1" x14ac:dyDescent="0.25">
      <c r="A44" s="32">
        <v>2</v>
      </c>
      <c r="B44" s="36"/>
      <c r="C44" s="37" t="s">
        <v>83</v>
      </c>
      <c r="D44" s="38" t="s">
        <v>86</v>
      </c>
      <c r="E44" s="39" t="s">
        <v>87</v>
      </c>
    </row>
    <row r="45" spans="1:5" ht="35.1" customHeight="1" thickBot="1" x14ac:dyDescent="0.3">
      <c r="A45" s="32">
        <v>3</v>
      </c>
      <c r="B45" s="40"/>
      <c r="C45" s="41" t="s">
        <v>83</v>
      </c>
      <c r="D45" s="42" t="s">
        <v>88</v>
      </c>
      <c r="E45" s="43" t="s">
        <v>89</v>
      </c>
    </row>
    <row r="46" spans="1:5" ht="35.1" customHeight="1" x14ac:dyDescent="0.25">
      <c r="A46" s="32">
        <v>4</v>
      </c>
      <c r="B46" s="44" t="s">
        <v>90</v>
      </c>
      <c r="C46" s="45" t="s">
        <v>91</v>
      </c>
      <c r="D46" s="46" t="s">
        <v>91</v>
      </c>
      <c r="E46" s="47" t="s">
        <v>92</v>
      </c>
    </row>
    <row r="47" spans="1:5" ht="35.1" customHeight="1" x14ac:dyDescent="0.25">
      <c r="A47" s="32">
        <v>5</v>
      </c>
      <c r="B47" s="36"/>
      <c r="C47" s="37" t="s">
        <v>93</v>
      </c>
      <c r="D47" s="38" t="s">
        <v>93</v>
      </c>
      <c r="E47" s="48" t="s">
        <v>94</v>
      </c>
    </row>
    <row r="48" spans="1:5" ht="35.1" customHeight="1" x14ac:dyDescent="0.25">
      <c r="A48" s="32">
        <v>6</v>
      </c>
      <c r="B48" s="36"/>
      <c r="C48" s="37" t="s">
        <v>93</v>
      </c>
      <c r="D48" s="38" t="s">
        <v>95</v>
      </c>
      <c r="E48" s="48" t="s">
        <v>96</v>
      </c>
    </row>
    <row r="49" spans="1:5" ht="35.1" customHeight="1" x14ac:dyDescent="0.25">
      <c r="A49" s="32">
        <v>7</v>
      </c>
      <c r="B49" s="36"/>
      <c r="C49" s="37" t="s">
        <v>93</v>
      </c>
      <c r="D49" s="38" t="s">
        <v>97</v>
      </c>
      <c r="E49" s="39" t="s">
        <v>98</v>
      </c>
    </row>
    <row r="50" spans="1:5" ht="35.1" customHeight="1" thickBot="1" x14ac:dyDescent="0.3">
      <c r="A50" s="32">
        <v>8</v>
      </c>
      <c r="B50" s="40"/>
      <c r="C50" s="41" t="s">
        <v>99</v>
      </c>
      <c r="D50" s="42" t="s">
        <v>100</v>
      </c>
      <c r="E50" s="49" t="s">
        <v>101</v>
      </c>
    </row>
    <row r="51" spans="1:5" ht="35.1" customHeight="1" x14ac:dyDescent="0.25">
      <c r="A51" s="32">
        <v>9</v>
      </c>
      <c r="B51" s="44" t="s">
        <v>102</v>
      </c>
      <c r="C51" s="50" t="s">
        <v>103</v>
      </c>
      <c r="D51" s="46" t="s">
        <v>104</v>
      </c>
      <c r="E51" s="51" t="s">
        <v>105</v>
      </c>
    </row>
    <row r="52" spans="1:5" ht="35.1" customHeight="1" x14ac:dyDescent="0.25">
      <c r="A52" s="32">
        <v>10</v>
      </c>
      <c r="B52" s="36"/>
      <c r="C52" s="37" t="s">
        <v>106</v>
      </c>
      <c r="D52" s="38" t="s">
        <v>107</v>
      </c>
      <c r="E52" s="48" t="s">
        <v>108</v>
      </c>
    </row>
    <row r="53" spans="1:5" ht="35.1" customHeight="1" thickBot="1" x14ac:dyDescent="0.3">
      <c r="A53" s="32">
        <v>11</v>
      </c>
      <c r="B53" s="36"/>
      <c r="C53" s="41" t="s">
        <v>106</v>
      </c>
      <c r="D53" s="42" t="s">
        <v>109</v>
      </c>
      <c r="E53" s="49" t="s">
        <v>110</v>
      </c>
    </row>
    <row r="54" spans="1:5" ht="35.1" customHeight="1" x14ac:dyDescent="0.25">
      <c r="A54" s="32">
        <v>12</v>
      </c>
      <c r="B54" s="52" t="s">
        <v>111</v>
      </c>
      <c r="C54" s="53" t="s">
        <v>112</v>
      </c>
      <c r="D54" s="46" t="s">
        <v>113</v>
      </c>
      <c r="E54" s="54" t="s">
        <v>114</v>
      </c>
    </row>
    <row r="55" spans="1:5" ht="35.1" customHeight="1" x14ac:dyDescent="0.25">
      <c r="A55" s="32">
        <f>1+A54</f>
        <v>13</v>
      </c>
      <c r="B55" s="55"/>
      <c r="C55" s="56" t="s">
        <v>112</v>
      </c>
      <c r="D55" s="38" t="s">
        <v>115</v>
      </c>
      <c r="E55" s="57" t="s">
        <v>116</v>
      </c>
    </row>
    <row r="56" spans="1:5" ht="35.1" customHeight="1" x14ac:dyDescent="0.25">
      <c r="A56" s="32">
        <f>1+A55</f>
        <v>14</v>
      </c>
      <c r="B56" s="55"/>
      <c r="C56" s="56" t="s">
        <v>117</v>
      </c>
      <c r="D56" s="38" t="s">
        <v>118</v>
      </c>
      <c r="E56" s="57" t="s">
        <v>119</v>
      </c>
    </row>
    <row r="57" spans="1:5" ht="35.1" customHeight="1" x14ac:dyDescent="0.25">
      <c r="A57" s="32">
        <v>15</v>
      </c>
      <c r="B57" s="55"/>
      <c r="C57" s="56" t="s">
        <v>120</v>
      </c>
      <c r="D57" s="38" t="s">
        <v>121</v>
      </c>
      <c r="E57" s="57" t="s">
        <v>122</v>
      </c>
    </row>
    <row r="58" spans="1:5" ht="35.1" customHeight="1" x14ac:dyDescent="0.25">
      <c r="A58" s="32">
        <v>16</v>
      </c>
      <c r="B58" s="55"/>
      <c r="C58" s="56" t="s">
        <v>120</v>
      </c>
      <c r="D58" s="38" t="s">
        <v>123</v>
      </c>
      <c r="E58" s="58" t="s">
        <v>124</v>
      </c>
    </row>
    <row r="59" spans="1:5" ht="35.1" customHeight="1" x14ac:dyDescent="0.25">
      <c r="A59" s="32">
        <v>17</v>
      </c>
      <c r="B59" s="55"/>
      <c r="C59" s="56" t="s">
        <v>120</v>
      </c>
      <c r="D59" s="38" t="s">
        <v>125</v>
      </c>
      <c r="E59" s="58" t="s">
        <v>126</v>
      </c>
    </row>
    <row r="60" spans="1:5" ht="35.1" customHeight="1" x14ac:dyDescent="0.25">
      <c r="A60" s="32">
        <v>18</v>
      </c>
      <c r="B60" s="59"/>
      <c r="C60" s="56" t="s">
        <v>127</v>
      </c>
      <c r="D60" s="38" t="s">
        <v>128</v>
      </c>
      <c r="E60" s="57" t="s">
        <v>129</v>
      </c>
    </row>
    <row r="61" spans="1:5" ht="35.1" customHeight="1" thickBot="1" x14ac:dyDescent="0.3">
      <c r="A61" s="32">
        <v>19</v>
      </c>
      <c r="B61" s="60" t="s">
        <v>111</v>
      </c>
      <c r="C61" s="61" t="s">
        <v>127</v>
      </c>
      <c r="D61" s="42" t="s">
        <v>130</v>
      </c>
      <c r="E61" s="62" t="s">
        <v>131</v>
      </c>
    </row>
    <row r="62" spans="1:5" ht="35.1" customHeight="1" x14ac:dyDescent="0.25">
      <c r="A62" s="22">
        <v>20</v>
      </c>
      <c r="B62" s="63" t="s">
        <v>132</v>
      </c>
      <c r="C62" s="45" t="s">
        <v>133</v>
      </c>
      <c r="D62" s="46" t="s">
        <v>134</v>
      </c>
      <c r="E62" s="47" t="s">
        <v>135</v>
      </c>
    </row>
    <row r="63" spans="1:5" ht="35.1" customHeight="1" x14ac:dyDescent="0.25">
      <c r="A63" s="22">
        <v>21</v>
      </c>
      <c r="B63" s="64"/>
      <c r="C63" s="37" t="s">
        <v>133</v>
      </c>
      <c r="D63" s="38" t="s">
        <v>136</v>
      </c>
      <c r="E63" s="39" t="s">
        <v>137</v>
      </c>
    </row>
    <row r="64" spans="1:5" ht="35.1" customHeight="1" x14ac:dyDescent="0.25">
      <c r="A64" s="22">
        <v>22</v>
      </c>
      <c r="B64" s="64"/>
      <c r="C64" s="37" t="s">
        <v>133</v>
      </c>
      <c r="D64" s="38" t="s">
        <v>133</v>
      </c>
      <c r="E64" s="39" t="s">
        <v>138</v>
      </c>
    </row>
    <row r="65" spans="1:5" ht="35.1" customHeight="1" x14ac:dyDescent="0.25">
      <c r="A65" s="22">
        <v>23</v>
      </c>
      <c r="B65" s="64"/>
      <c r="C65" s="37" t="s">
        <v>133</v>
      </c>
      <c r="D65" s="39" t="s">
        <v>139</v>
      </c>
      <c r="E65" s="39" t="s">
        <v>140</v>
      </c>
    </row>
    <row r="66" spans="1:5" ht="35.1" customHeight="1" x14ac:dyDescent="0.25">
      <c r="A66" s="22">
        <v>24</v>
      </c>
      <c r="B66" s="64"/>
      <c r="C66" s="37" t="s">
        <v>133</v>
      </c>
      <c r="D66" s="39" t="s">
        <v>141</v>
      </c>
      <c r="E66" s="39" t="s">
        <v>142</v>
      </c>
    </row>
    <row r="67" spans="1:5" ht="35.1" customHeight="1" x14ac:dyDescent="0.25">
      <c r="A67" s="22">
        <v>25</v>
      </c>
      <c r="B67" s="64"/>
      <c r="C67" s="37" t="s">
        <v>143</v>
      </c>
      <c r="D67" s="38" t="s">
        <v>144</v>
      </c>
      <c r="E67" s="38" t="s">
        <v>145</v>
      </c>
    </row>
    <row r="68" spans="1:5" ht="35.1" customHeight="1" thickBot="1" x14ac:dyDescent="0.3">
      <c r="A68" s="22">
        <v>26</v>
      </c>
      <c r="B68" s="65"/>
      <c r="C68" s="41" t="s">
        <v>143</v>
      </c>
      <c r="D68" s="49" t="s">
        <v>146</v>
      </c>
      <c r="E68" s="42" t="s">
        <v>147</v>
      </c>
    </row>
    <row r="69" spans="1:5" ht="35.1" customHeight="1" x14ac:dyDescent="0.25">
      <c r="A69" s="22">
        <v>27</v>
      </c>
      <c r="B69" s="63" t="s">
        <v>148</v>
      </c>
      <c r="C69" s="45" t="s">
        <v>149</v>
      </c>
      <c r="D69" s="46" t="s">
        <v>149</v>
      </c>
      <c r="E69" s="47" t="s">
        <v>150</v>
      </c>
    </row>
    <row r="70" spans="1:5" ht="35.1" customHeight="1" thickBot="1" x14ac:dyDescent="0.3">
      <c r="A70" s="22">
        <v>28</v>
      </c>
      <c r="B70" s="65"/>
      <c r="C70" s="41" t="s">
        <v>151</v>
      </c>
      <c r="D70" s="42" t="s">
        <v>151</v>
      </c>
      <c r="E70" s="49" t="s">
        <v>152</v>
      </c>
    </row>
    <row r="71" spans="1:5" ht="35.1" customHeight="1" thickBot="1" x14ac:dyDescent="0.3">
      <c r="A71" s="22">
        <f>1+A70</f>
        <v>29</v>
      </c>
      <c r="B71" s="66" t="s">
        <v>153</v>
      </c>
      <c r="C71" s="67" t="s">
        <v>153</v>
      </c>
      <c r="D71" s="68" t="s">
        <v>154</v>
      </c>
      <c r="E71" s="69" t="s">
        <v>155</v>
      </c>
    </row>
    <row r="72" spans="1:5" ht="35.1" customHeight="1" x14ac:dyDescent="0.25">
      <c r="A72" s="22">
        <f>1+A71</f>
        <v>30</v>
      </c>
      <c r="B72" s="70" t="s">
        <v>156</v>
      </c>
      <c r="C72" s="45" t="s">
        <v>157</v>
      </c>
      <c r="D72" s="46" t="s">
        <v>158</v>
      </c>
      <c r="E72" s="71" t="s">
        <v>159</v>
      </c>
    </row>
    <row r="73" spans="1:5" ht="35.1" customHeight="1" x14ac:dyDescent="0.25">
      <c r="A73" s="22">
        <f>1+A72</f>
        <v>31</v>
      </c>
      <c r="B73" s="72"/>
      <c r="C73" s="37" t="s">
        <v>157</v>
      </c>
      <c r="D73" s="38" t="s">
        <v>157</v>
      </c>
      <c r="E73" s="73" t="s">
        <v>160</v>
      </c>
    </row>
    <row r="74" spans="1:5" ht="35.1" customHeight="1" x14ac:dyDescent="0.25">
      <c r="A74" s="22">
        <v>32</v>
      </c>
      <c r="B74" s="72"/>
      <c r="C74" s="37" t="s">
        <v>157</v>
      </c>
      <c r="D74" s="3" t="s">
        <v>161</v>
      </c>
      <c r="E74" s="73" t="s">
        <v>162</v>
      </c>
    </row>
    <row r="75" spans="1:5" ht="35.1" customHeight="1" x14ac:dyDescent="0.25">
      <c r="A75" s="22">
        <v>33</v>
      </c>
      <c r="B75" s="72"/>
      <c r="C75" s="37" t="s">
        <v>163</v>
      </c>
      <c r="D75" s="38" t="s">
        <v>163</v>
      </c>
      <c r="E75" s="48" t="s">
        <v>164</v>
      </c>
    </row>
    <row r="76" spans="1:5" ht="35.1" customHeight="1" x14ac:dyDescent="0.25">
      <c r="A76" s="22">
        <v>34</v>
      </c>
      <c r="B76" s="72"/>
      <c r="C76" s="37" t="s">
        <v>163</v>
      </c>
      <c r="D76" s="38" t="s">
        <v>165</v>
      </c>
      <c r="E76" s="39" t="s">
        <v>166</v>
      </c>
    </row>
    <row r="77" spans="1:5" ht="35.1" customHeight="1" x14ac:dyDescent="0.25">
      <c r="A77" s="22">
        <v>35</v>
      </c>
      <c r="B77" s="72"/>
      <c r="C77" s="37" t="s">
        <v>167</v>
      </c>
      <c r="D77" s="39" t="s">
        <v>168</v>
      </c>
      <c r="E77" s="48" t="s">
        <v>169</v>
      </c>
    </row>
    <row r="78" spans="1:5" ht="35.1" customHeight="1" x14ac:dyDescent="0.25">
      <c r="A78" s="22">
        <f>1+A77</f>
        <v>36</v>
      </c>
      <c r="B78" s="74"/>
      <c r="C78" s="37" t="s">
        <v>167</v>
      </c>
      <c r="D78" s="39" t="s">
        <v>170</v>
      </c>
      <c r="E78" s="48" t="s">
        <v>171</v>
      </c>
    </row>
    <row r="79" spans="1:5" ht="35.1" customHeight="1" x14ac:dyDescent="0.25">
      <c r="A79" s="22">
        <f>1+A78</f>
        <v>37</v>
      </c>
      <c r="B79" s="72" t="s">
        <v>156</v>
      </c>
      <c r="C79" s="37" t="s">
        <v>167</v>
      </c>
      <c r="D79" s="39" t="s">
        <v>167</v>
      </c>
      <c r="E79" s="39" t="s">
        <v>172</v>
      </c>
    </row>
    <row r="80" spans="1:5" ht="35.1" customHeight="1" x14ac:dyDescent="0.25">
      <c r="A80" s="22">
        <f>1+A79</f>
        <v>38</v>
      </c>
      <c r="B80" s="72"/>
      <c r="C80" s="37" t="s">
        <v>167</v>
      </c>
      <c r="D80" s="39" t="s">
        <v>173</v>
      </c>
      <c r="E80" s="48" t="s">
        <v>174</v>
      </c>
    </row>
    <row r="81" spans="1:5" ht="35.1" customHeight="1" x14ac:dyDescent="0.25">
      <c r="A81" s="22">
        <v>39</v>
      </c>
      <c r="B81" s="72"/>
      <c r="C81" s="37" t="s">
        <v>167</v>
      </c>
      <c r="D81" s="3" t="s">
        <v>175</v>
      </c>
      <c r="E81" s="39" t="s">
        <v>176</v>
      </c>
    </row>
    <row r="82" spans="1:5" ht="35.1" customHeight="1" x14ac:dyDescent="0.25">
      <c r="A82" s="22">
        <v>40</v>
      </c>
      <c r="B82" s="72"/>
      <c r="C82" s="37" t="s">
        <v>177</v>
      </c>
      <c r="D82" s="39" t="s">
        <v>178</v>
      </c>
      <c r="E82" s="48" t="s">
        <v>179</v>
      </c>
    </row>
    <row r="83" spans="1:5" ht="35.1" customHeight="1" x14ac:dyDescent="0.25">
      <c r="A83" s="22">
        <f>1+A82</f>
        <v>41</v>
      </c>
      <c r="B83" s="72"/>
      <c r="C83" s="37" t="s">
        <v>180</v>
      </c>
      <c r="D83" s="38" t="s">
        <v>181</v>
      </c>
      <c r="E83" s="39" t="s">
        <v>182</v>
      </c>
    </row>
    <row r="84" spans="1:5" ht="35.1" customHeight="1" thickBot="1" x14ac:dyDescent="0.3">
      <c r="A84" s="22">
        <f>1+A83</f>
        <v>42</v>
      </c>
      <c r="B84" s="75"/>
      <c r="C84" s="41" t="s">
        <v>183</v>
      </c>
      <c r="D84" s="42" t="s">
        <v>183</v>
      </c>
      <c r="E84" s="49" t="s">
        <v>184</v>
      </c>
    </row>
    <row r="85" spans="1:5" ht="35.1" customHeight="1" x14ac:dyDescent="0.25">
      <c r="A85" s="22">
        <f>1+A84</f>
        <v>43</v>
      </c>
      <c r="B85" s="63" t="s">
        <v>148</v>
      </c>
      <c r="C85" s="45" t="s">
        <v>185</v>
      </c>
      <c r="D85" s="46" t="s">
        <v>186</v>
      </c>
      <c r="E85" s="51" t="s">
        <v>187</v>
      </c>
    </row>
    <row r="86" spans="1:5" x14ac:dyDescent="0.25">
      <c r="A86" s="22">
        <f>1+A85</f>
        <v>44</v>
      </c>
      <c r="B86" s="64"/>
      <c r="C86" s="37" t="s">
        <v>185</v>
      </c>
      <c r="D86" s="38" t="s">
        <v>188</v>
      </c>
      <c r="E86" s="39" t="s">
        <v>189</v>
      </c>
    </row>
    <row r="87" spans="1:5" ht="18" thickBot="1" x14ac:dyDescent="0.3">
      <c r="A87" s="22">
        <v>45</v>
      </c>
      <c r="B87" s="65"/>
      <c r="C87" s="41" t="s">
        <v>185</v>
      </c>
      <c r="D87" s="42" t="s">
        <v>190</v>
      </c>
      <c r="E87" s="49" t="s">
        <v>191</v>
      </c>
    </row>
    <row r="88" spans="1:5" x14ac:dyDescent="0.25">
      <c r="A88" s="76"/>
      <c r="B88" s="76"/>
      <c r="C88" s="76"/>
      <c r="D88" s="76"/>
      <c r="E88" s="76"/>
    </row>
    <row r="89" spans="1:5" x14ac:dyDescent="0.25">
      <c r="A89" s="76"/>
      <c r="B89" s="76"/>
      <c r="C89" s="76"/>
      <c r="D89" s="76"/>
      <c r="E89" s="76"/>
    </row>
    <row r="90" spans="1:5" x14ac:dyDescent="0.25">
      <c r="A90" s="77" t="s">
        <v>76</v>
      </c>
      <c r="B90" s="77"/>
      <c r="C90" s="78"/>
      <c r="D90" s="76"/>
      <c r="E90" s="76"/>
    </row>
  </sheetData>
  <mergeCells count="13">
    <mergeCell ref="B72:B78"/>
    <mergeCell ref="B79:B84"/>
    <mergeCell ref="B85:B87"/>
    <mergeCell ref="B46:B50"/>
    <mergeCell ref="B51:B53"/>
    <mergeCell ref="B54:B60"/>
    <mergeCell ref="B62:B68"/>
    <mergeCell ref="B69:B70"/>
    <mergeCell ref="A39:B39"/>
    <mergeCell ref="A2:E2"/>
    <mergeCell ref="A1:E1"/>
    <mergeCell ref="A41:E41"/>
    <mergeCell ref="B43:B45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extensiones telefónicas</vt:lpstr>
      <vt:lpstr>'Listado extensiones telefónicas'!Títulos_a_imprimir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Francisca Del Cid Rodríguez</dc:creator>
  <cp:lastModifiedBy>Carlos Rene Giron</cp:lastModifiedBy>
  <cp:lastPrinted>2024-06-18T21:03:37Z</cp:lastPrinted>
  <dcterms:created xsi:type="dcterms:W3CDTF">2024-04-03T22:39:54Z</dcterms:created>
  <dcterms:modified xsi:type="dcterms:W3CDTF">2024-06-18T21:03:47Z</dcterms:modified>
</cp:coreProperties>
</file>